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2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5" yWindow="-105" windowWidth="23250" windowHeight="1257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<sst xmlns="http://schemas.openxmlformats.org/spreadsheetml/2006/main" count="20" uniqueCount="20">
  <si>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</si>
  <si>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</si>
  <si>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</si>
  <si>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</si>
  <si>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</si>
  <si>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</si>
  <si>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</si>
  <si>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</si>
  <si>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</si>
  <si>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</si>
  <si>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</si>
  <si>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</si>
  <si>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</si>
  <si>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</si>
  <si>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</si>
  <si>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</si>
  <si>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</si>
  <si>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2021</t>
  </si>
  <si>
    <t>Transferecias, Asignaciones y Donativos corrientes recibidos</t>
  </si>
  <si>
    <t>Instituto Chihuahuense de Educación para los Adultos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</si>
</sst>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zoomScaleNormal="100" workbookViewId="0">
      <selection activeCell="L21" sqref="L2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8" t="s">
        <v>19</v>
      </c>
      <c r="C2" s="29"/>
      <c r="D2" s="29"/>
      <c r="E2" s="29"/>
      <c r="F2" s="29"/>
      <c r="G2" s="29"/>
      <c r="H2" s="30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ht="12.75" thickBot="1" x14ac:dyDescent="0.25">
      <c r="B4" s="31" t="s">
        <v>17</v>
      </c>
      <c r="C4" s="32"/>
      <c r="D4" s="32"/>
      <c r="E4" s="32"/>
      <c r="F4" s="32"/>
      <c r="G4" s="32"/>
      <c r="H4" s="33"/>
    </row>
    <row r="5" spans="2:8" ht="12.75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75" thickBot="1" x14ac:dyDescent="0.25">
      <c r="B6" s="25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9"/>
    </row>
    <row r="7" spans="2:8" ht="12.75" thickBot="1" x14ac:dyDescent="0.25">
      <c r="B7" s="35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18</v>
      </c>
      <c r="C8" s="13">
        <v>126962076</v>
      </c>
      <c r="D8" s="16">
        <v>2998447</v>
      </c>
      <c r="E8" s="18">
        <f>SUM(C8:D8)</f>
        <v>129960523</v>
      </c>
      <c r="F8" s="16">
        <v>129960523</v>
      </c>
      <c r="G8" s="13">
        <v>129960523</v>
      </c>
      <c r="H8" s="2">
        <f>SUM(G8-C8)</f>
        <v>2998447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126962076</v>
      </c>
      <c r="D34" s="17">
        <f>SUM(D8:D33)</f>
        <v>2998447</v>
      </c>
      <c r="E34" s="7">
        <f>SUM(C34:D34)</f>
        <v>129960523</v>
      </c>
      <c r="F34" s="17">
        <f>SUM(F8:F33)</f>
        <v>129960523</v>
      </c>
      <c r="G34" s="7">
        <f>SUM(G8:G33)</f>
        <v>129960523</v>
      </c>
      <c r="H34" s="21">
        <f>G34-C34</f>
        <v>2998447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9" customFormat="1" x14ac:dyDescent="0.2"/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2023-02-02T15:25:58Z</cp:lastPrinted>
  <dcterms:created xsi:type="dcterms:W3CDTF">2019-12-03T19:19:23Z</dcterms:created>
  <dcterms:modified xsi:type="dcterms:W3CDTF">2023-02-02T15:26:08Z</dcterms:modified>
</cp:coreProperties>
</file>